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<sst xmlns="http://schemas.openxmlformats.org/spreadsheetml/2006/main" count="63" uniqueCount="34">
  <si>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</si>
  <si>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</si>
  <si>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</si>
  <si>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</si>
  <si>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</si>
  <si>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</si>
  <si>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</si>
  <si>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</si>
  <si>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</si>
  <si>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</si>
  <si>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</si>
  <si>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</si>
  <si>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</si>
  <si>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</si>
  <si>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</si>
  <si>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</si>
  <si>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</si>
  <si>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</si>
  <si>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</si>
  <si>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</si>
  <si>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</si>
  <si>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</si>
  <si>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</si>
  <si>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</si>
  <si>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</si>
  <si>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</si>
  <si>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</si>
  <si>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</si>
  <si>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</si>
  <si>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</si>
  <si>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</si>
  <si>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</si>
  <si>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</si>
  <si>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14717B CDM and EDM - Changes to Initial Margin Requirements for Global Market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</si>
</sst>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2"/>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33</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ht="14.45" x14ac:dyDescent="0.3">
      <c r="A7" s="13" t="s">
        <v>11</v>
      </c>
      <c r="B7" s="14">
        <v>42905</v>
      </c>
      <c r="C7" s="15">
        <v>9600</v>
      </c>
      <c r="D7" s="16">
        <v>0.123342115</v>
      </c>
      <c r="E7" s="15">
        <v>1700</v>
      </c>
      <c r="F7" s="17">
        <v>4450</v>
      </c>
      <c r="G7" s="18">
        <v>3.5</v>
      </c>
      <c r="H7" s="17">
        <v>710</v>
      </c>
    </row>
    <row r="8" spans="1:8" ht="14.45" x14ac:dyDescent="0.3">
      <c r="A8" s="13" t="s">
        <v>11</v>
      </c>
      <c r="B8" s="14">
        <v>42996</v>
      </c>
      <c r="C8" s="15">
        <v>9700</v>
      </c>
      <c r="D8" s="16">
        <v>0.123342115</v>
      </c>
      <c r="E8" s="15">
        <v>1600</v>
      </c>
      <c r="F8" s="17">
        <v>4450</v>
      </c>
      <c r="G8" s="18">
        <v>3.5</v>
      </c>
      <c r="H8" s="17">
        <v>710</v>
      </c>
    </row>
    <row r="9" spans="1:8" ht="14.45" x14ac:dyDescent="0.3">
      <c r="A9" s="13" t="s">
        <v>12</v>
      </c>
      <c r="B9" s="14">
        <v>42905</v>
      </c>
      <c r="C9" s="15">
        <v>17600</v>
      </c>
      <c r="D9" s="16">
        <v>0.188676236</v>
      </c>
      <c r="E9" s="15">
        <v>3500</v>
      </c>
      <c r="F9" s="17">
        <v>2820</v>
      </c>
      <c r="G9" s="18">
        <v>3.5</v>
      </c>
      <c r="H9" s="17">
        <v>0</v>
      </c>
    </row>
    <row r="10" spans="1:8" ht="14.45" x14ac:dyDescent="0.3">
      <c r="A10" s="13" t="s">
        <v>12</v>
      </c>
      <c r="B10" s="14">
        <v>42996</v>
      </c>
      <c r="C10" s="15">
        <v>18100</v>
      </c>
      <c r="D10" s="16">
        <v>0.188676236</v>
      </c>
      <c r="E10" s="15">
        <v>3200</v>
      </c>
      <c r="F10" s="17">
        <v>2820</v>
      </c>
      <c r="G10" s="18">
        <v>3.5</v>
      </c>
      <c r="H10" s="17">
        <v>0</v>
      </c>
    </row>
    <row r="11" spans="1:8" ht="14.45" x14ac:dyDescent="0.3">
      <c r="A11" s="13" t="s">
        <v>13</v>
      </c>
      <c r="B11" s="14">
        <v>42857</v>
      </c>
      <c r="C11" s="15">
        <v>2800</v>
      </c>
      <c r="D11" s="16">
        <v>9.8043749999999999E-2</v>
      </c>
      <c r="E11" s="15">
        <v>400</v>
      </c>
      <c r="F11" s="17">
        <v>1120</v>
      </c>
      <c r="G11" s="18">
        <v>3.5</v>
      </c>
      <c r="H11" s="17">
        <v>0</v>
      </c>
    </row>
    <row r="12" spans="1:8" ht="14.45" x14ac:dyDescent="0.3">
      <c r="A12" s="13" t="s">
        <v>13</v>
      </c>
      <c r="B12" s="14">
        <v>42887</v>
      </c>
      <c r="C12" s="15">
        <v>2900</v>
      </c>
      <c r="D12" s="16">
        <v>9.8043749999999999E-2</v>
      </c>
      <c r="E12" s="15">
        <v>500</v>
      </c>
      <c r="F12" s="17">
        <v>1120</v>
      </c>
      <c r="G12" s="18">
        <v>3.5</v>
      </c>
      <c r="H12" s="17">
        <v>0</v>
      </c>
    </row>
    <row r="13" spans="1:8" ht="14.45" x14ac:dyDescent="0.3">
      <c r="A13" s="13" t="s">
        <v>13</v>
      </c>
      <c r="B13" s="14">
        <v>42919</v>
      </c>
      <c r="C13" s="15">
        <v>2900</v>
      </c>
      <c r="D13" s="16">
        <v>9.8043749999999999E-2</v>
      </c>
      <c r="E13" s="15">
        <v>400</v>
      </c>
      <c r="F13" s="17">
        <v>1120</v>
      </c>
      <c r="G13" s="18">
        <v>3.5</v>
      </c>
      <c r="H13" s="17">
        <v>0</v>
      </c>
    </row>
    <row r="14" spans="1:8" ht="14.45" x14ac:dyDescent="0.3">
      <c r="A14" s="13" t="s">
        <v>13</v>
      </c>
      <c r="B14" s="14">
        <v>42948</v>
      </c>
      <c r="C14" s="15">
        <v>2900</v>
      </c>
      <c r="D14" s="16">
        <v>9.8043749999999999E-2</v>
      </c>
      <c r="E14" s="15">
        <v>400</v>
      </c>
      <c r="F14" s="17">
        <v>1120</v>
      </c>
      <c r="G14" s="18">
        <v>3.5</v>
      </c>
      <c r="H14" s="17">
        <v>0</v>
      </c>
    </row>
    <row r="15" spans="1:8" ht="14.45" x14ac:dyDescent="0.3">
      <c r="A15" s="13" t="s">
        <v>13</v>
      </c>
      <c r="B15" s="14">
        <v>42979</v>
      </c>
      <c r="C15" s="15">
        <v>2900</v>
      </c>
      <c r="D15" s="16">
        <v>9.8043749999999999E-2</v>
      </c>
      <c r="E15" s="15">
        <v>400</v>
      </c>
      <c r="F15" s="17">
        <v>1120</v>
      </c>
      <c r="G15" s="18">
        <v>3.5</v>
      </c>
      <c r="H15" s="17">
        <v>0</v>
      </c>
    </row>
    <row r="16" spans="1:8" ht="14.45" x14ac:dyDescent="0.3">
      <c r="A16" s="13" t="s">
        <v>13</v>
      </c>
      <c r="B16" s="14">
        <v>43010</v>
      </c>
      <c r="C16" s="15">
        <v>2900</v>
      </c>
      <c r="D16" s="16">
        <v>9.8043749999999999E-2</v>
      </c>
      <c r="E16" s="15">
        <v>0</v>
      </c>
      <c r="F16" s="17">
        <v>1120</v>
      </c>
      <c r="G16" s="18">
        <v>3.5</v>
      </c>
      <c r="H16" s="17">
        <v>0</v>
      </c>
    </row>
    <row r="17" spans="1:8" ht="14.45" x14ac:dyDescent="0.3">
      <c r="A17" s="13" t="s">
        <v>13</v>
      </c>
      <c r="B17" s="14">
        <v>43040</v>
      </c>
      <c r="C17" s="15">
        <v>3000</v>
      </c>
      <c r="D17" s="16">
        <v>9.8043749999999999E-2</v>
      </c>
      <c r="E17" s="15">
        <v>100</v>
      </c>
      <c r="F17" s="17">
        <v>1120</v>
      </c>
      <c r="G17" s="18">
        <v>3.5</v>
      </c>
      <c r="H17" s="17">
        <v>0</v>
      </c>
    </row>
    <row r="18" spans="1:8" ht="14.45" x14ac:dyDescent="0.3">
      <c r="A18" s="13" t="s">
        <v>14</v>
      </c>
      <c r="B18" s="14">
        <v>42870</v>
      </c>
      <c r="C18" s="15">
        <v>12400</v>
      </c>
      <c r="D18" s="16">
        <v>7.0337529999999995E-2</v>
      </c>
      <c r="E18" s="15">
        <v>1200</v>
      </c>
      <c r="F18" s="17">
        <v>5600</v>
      </c>
      <c r="G18" s="18">
        <v>3.5</v>
      </c>
      <c r="H18" s="17">
        <v>650</v>
      </c>
    </row>
    <row r="19" spans="1:8" ht="14.45" x14ac:dyDescent="0.3">
      <c r="A19" s="13" t="s">
        <v>14</v>
      </c>
      <c r="B19" s="14">
        <v>42905</v>
      </c>
      <c r="C19" s="15">
        <v>12500</v>
      </c>
      <c r="D19" s="16">
        <v>7.0337529999999995E-2</v>
      </c>
      <c r="E19" s="15">
        <v>1300</v>
      </c>
      <c r="F19" s="17">
        <v>5600</v>
      </c>
      <c r="G19" s="18">
        <v>3.5</v>
      </c>
      <c r="H19" s="17">
        <v>650</v>
      </c>
    </row>
    <row r="20" spans="1:8" ht="14.45" x14ac:dyDescent="0.3">
      <c r="A20" s="13" t="s">
        <v>14</v>
      </c>
      <c r="B20" s="14">
        <v>42996</v>
      </c>
      <c r="C20" s="15">
        <v>12800</v>
      </c>
      <c r="D20" s="16">
        <v>7.0337529999999995E-2</v>
      </c>
      <c r="E20" s="15">
        <v>1400</v>
      </c>
      <c r="F20" s="17">
        <v>5600</v>
      </c>
      <c r="G20" s="18">
        <v>3.5</v>
      </c>
      <c r="H20" s="17">
        <v>650</v>
      </c>
    </row>
    <row r="21" spans="1:8" ht="14.45" x14ac:dyDescent="0.3">
      <c r="A21" s="13" t="s">
        <v>14</v>
      </c>
      <c r="B21" s="14">
        <v>43052</v>
      </c>
      <c r="C21" s="15">
        <v>12900</v>
      </c>
      <c r="D21" s="16">
        <v>7.0337529999999995E-2</v>
      </c>
      <c r="E21" s="15">
        <v>1300</v>
      </c>
      <c r="F21" s="17">
        <v>5600</v>
      </c>
      <c r="G21" s="18">
        <v>3.5</v>
      </c>
      <c r="H21" s="17">
        <v>650</v>
      </c>
    </row>
    <row r="22" spans="1:8" ht="14.45" x14ac:dyDescent="0.3">
      <c r="A22" s="13" t="s">
        <v>15</v>
      </c>
      <c r="B22" s="14">
        <v>42905</v>
      </c>
      <c r="C22" s="15">
        <v>13600</v>
      </c>
      <c r="D22" s="16">
        <v>0.12</v>
      </c>
      <c r="E22" s="15">
        <v>1200</v>
      </c>
      <c r="F22" s="17">
        <v>3790</v>
      </c>
      <c r="G22" s="18">
        <v>3.5</v>
      </c>
      <c r="H22" s="17">
        <v>0</v>
      </c>
    </row>
    <row r="23" spans="1:8" ht="14.45" x14ac:dyDescent="0.3">
      <c r="A23" s="13" t="s">
        <v>15</v>
      </c>
      <c r="B23" s="14">
        <v>42996</v>
      </c>
      <c r="C23" s="15">
        <v>13800</v>
      </c>
      <c r="D23" s="16">
        <v>0.12</v>
      </c>
      <c r="E23" s="15">
        <v>1200</v>
      </c>
      <c r="F23" s="17">
        <v>3790</v>
      </c>
      <c r="G23" s="18">
        <v>3.5</v>
      </c>
      <c r="H23" s="17">
        <v>0</v>
      </c>
    </row>
    <row r="24" spans="1:8" ht="14.45" x14ac:dyDescent="0.3">
      <c r="A24" s="13" t="s">
        <v>16</v>
      </c>
      <c r="B24" s="14">
        <v>42905</v>
      </c>
      <c r="C24" s="15">
        <v>13200</v>
      </c>
      <c r="D24" s="16">
        <v>9.7281579000000007E-2</v>
      </c>
      <c r="E24" s="15">
        <v>900</v>
      </c>
      <c r="F24" s="17">
        <v>4620</v>
      </c>
      <c r="G24" s="18">
        <v>3.5</v>
      </c>
      <c r="H24" s="17">
        <v>650</v>
      </c>
    </row>
    <row r="25" spans="1:8" ht="14.45" x14ac:dyDescent="0.3">
      <c r="A25" s="13" t="s">
        <v>16</v>
      </c>
      <c r="B25" s="14">
        <v>42996</v>
      </c>
      <c r="C25" s="15">
        <v>13400</v>
      </c>
      <c r="D25" s="16">
        <v>9.7281579000000007E-2</v>
      </c>
      <c r="E25" s="15">
        <v>900</v>
      </c>
      <c r="F25" s="17">
        <v>4620</v>
      </c>
      <c r="G25" s="18">
        <v>3.5</v>
      </c>
      <c r="H25" s="17">
        <v>650</v>
      </c>
    </row>
    <row r="26" spans="1:8" ht="14.45" x14ac:dyDescent="0.3">
      <c r="A26" s="13" t="s">
        <v>17</v>
      </c>
      <c r="B26" s="14">
        <v>42867</v>
      </c>
      <c r="C26" s="15">
        <v>6200</v>
      </c>
      <c r="D26" s="16">
        <v>0.111416747</v>
      </c>
      <c r="E26" s="15">
        <v>200</v>
      </c>
      <c r="F26" s="17">
        <v>2570</v>
      </c>
      <c r="G26" s="18">
        <v>3.5</v>
      </c>
      <c r="H26" s="17">
        <v>0</v>
      </c>
    </row>
    <row r="27" spans="1:8" ht="14.45" x14ac:dyDescent="0.3">
      <c r="A27" s="13" t="s">
        <v>17</v>
      </c>
      <c r="B27" s="14">
        <v>42961</v>
      </c>
      <c r="C27" s="15">
        <v>6200</v>
      </c>
      <c r="D27" s="16">
        <v>0.111416747</v>
      </c>
      <c r="E27" s="15">
        <v>100</v>
      </c>
      <c r="F27" s="17">
        <v>2570</v>
      </c>
      <c r="G27" s="18">
        <v>3.5</v>
      </c>
      <c r="H27" s="17">
        <v>0</v>
      </c>
    </row>
    <row r="28" spans="1:8" ht="14.45" x14ac:dyDescent="0.3">
      <c r="A28" s="13" t="s">
        <v>18</v>
      </c>
      <c r="B28" s="14">
        <v>42867</v>
      </c>
      <c r="C28" s="15">
        <v>5400</v>
      </c>
      <c r="D28" s="16">
        <v>0.101111111</v>
      </c>
      <c r="E28" s="15">
        <v>0</v>
      </c>
      <c r="F28" s="17">
        <v>1630</v>
      </c>
      <c r="G28" s="18">
        <v>3.5</v>
      </c>
      <c r="H28" s="17">
        <v>0</v>
      </c>
    </row>
    <row r="29" spans="1:8" ht="14.45" x14ac:dyDescent="0.3">
      <c r="A29" s="13" t="s">
        <v>18</v>
      </c>
      <c r="B29" s="14">
        <v>42961</v>
      </c>
      <c r="C29" s="15">
        <v>5500</v>
      </c>
      <c r="D29" s="16">
        <v>0.101111111</v>
      </c>
      <c r="E29" s="15">
        <v>0</v>
      </c>
      <c r="F29" s="17">
        <v>1630</v>
      </c>
      <c r="G29" s="18">
        <v>3.5</v>
      </c>
      <c r="H29" s="17">
        <v>0</v>
      </c>
    </row>
    <row r="30" spans="1:8" ht="14.45" x14ac:dyDescent="0.3">
      <c r="A30" s="13" t="s">
        <v>19</v>
      </c>
      <c r="B30" s="14">
        <v>42867</v>
      </c>
      <c r="C30" s="15">
        <v>1600</v>
      </c>
      <c r="D30" s="16">
        <v>7.5248719000000006E-2</v>
      </c>
      <c r="E30" s="15">
        <v>-100</v>
      </c>
      <c r="F30" s="17">
        <v>650</v>
      </c>
      <c r="G30" s="18">
        <v>3.5</v>
      </c>
      <c r="H30" s="17">
        <v>0</v>
      </c>
    </row>
    <row r="31" spans="1:8" ht="14.45" x14ac:dyDescent="0.3">
      <c r="A31" s="13" t="s">
        <v>19</v>
      </c>
      <c r="B31" s="14">
        <v>42961</v>
      </c>
      <c r="C31" s="15">
        <v>1600</v>
      </c>
      <c r="D31" s="16">
        <v>7.5248719000000006E-2</v>
      </c>
      <c r="E31" s="15">
        <v>-100</v>
      </c>
      <c r="F31" s="17">
        <v>650</v>
      </c>
      <c r="G31" s="18">
        <v>3.5</v>
      </c>
      <c r="H31" s="17">
        <v>0</v>
      </c>
    </row>
    <row r="32" spans="1:8" ht="14.45" x14ac:dyDescent="0.3">
      <c r="A32" s="13" t="s">
        <v>20</v>
      </c>
      <c r="B32" s="14">
        <v>42867</v>
      </c>
      <c r="C32" s="15">
        <v>7400</v>
      </c>
      <c r="D32" s="16">
        <v>0.109750693</v>
      </c>
      <c r="E32" s="15">
        <v>300</v>
      </c>
      <c r="F32" s="17">
        <v>1520</v>
      </c>
      <c r="G32" s="18">
        <v>3.5</v>
      </c>
      <c r="H32" s="17">
        <v>0</v>
      </c>
    </row>
    <row r="33" spans="1:8" x14ac:dyDescent="0.25">
      <c r="A33" s="13" t="s">
        <v>20</v>
      </c>
      <c r="B33" s="14">
        <v>42961</v>
      </c>
      <c r="C33" s="15">
        <v>7400</v>
      </c>
      <c r="D33" s="16">
        <v>0.109750693</v>
      </c>
      <c r="E33" s="15">
        <v>200</v>
      </c>
      <c r="F33" s="17">
        <v>1520</v>
      </c>
      <c r="G33" s="18">
        <v>3.5</v>
      </c>
      <c r="H33" s="17">
        <v>0</v>
      </c>
    </row>
    <row r="34" spans="1:8" x14ac:dyDescent="0.25">
      <c r="A34" s="13" t="s">
        <v>21</v>
      </c>
      <c r="B34" s="14">
        <v>42867</v>
      </c>
      <c r="C34" s="15">
        <v>1400</v>
      </c>
      <c r="D34" s="16">
        <v>7.4389439000000002E-2</v>
      </c>
      <c r="E34" s="15">
        <v>0</v>
      </c>
      <c r="F34" s="17">
        <v>490</v>
      </c>
      <c r="G34" s="18">
        <v>3.5</v>
      </c>
      <c r="H34" s="17">
        <v>0</v>
      </c>
    </row>
    <row r="35" spans="1:8" x14ac:dyDescent="0.25">
      <c r="A35" s="13" t="s">
        <v>21</v>
      </c>
      <c r="B35" s="14">
        <v>42961</v>
      </c>
      <c r="C35" s="15">
        <v>1400</v>
      </c>
      <c r="D35" s="16">
        <v>7.4389439000000002E-2</v>
      </c>
      <c r="E35" s="15">
        <v>0</v>
      </c>
      <c r="F35" s="17">
        <v>490</v>
      </c>
      <c r="G35" s="18">
        <v>3.5</v>
      </c>
      <c r="H35" s="17">
        <v>0</v>
      </c>
    </row>
    <row r="36" spans="1:8" x14ac:dyDescent="0.25">
      <c r="A36" s="13" t="s">
        <v>22</v>
      </c>
      <c r="B36" s="14">
        <v>42867</v>
      </c>
      <c r="C36" s="15">
        <v>2900</v>
      </c>
      <c r="D36" s="16">
        <v>7.4063946000000005E-2</v>
      </c>
      <c r="E36" s="15">
        <v>-100</v>
      </c>
      <c r="F36" s="17">
        <v>780</v>
      </c>
      <c r="G36" s="18">
        <v>3.5</v>
      </c>
      <c r="H36" s="17">
        <v>0</v>
      </c>
    </row>
    <row r="37" spans="1:8" x14ac:dyDescent="0.25">
      <c r="A37" s="13" t="s">
        <v>22</v>
      </c>
      <c r="B37" s="14">
        <v>42961</v>
      </c>
      <c r="C37" s="15">
        <v>2800</v>
      </c>
      <c r="D37" s="16">
        <v>7.4063946000000005E-2</v>
      </c>
      <c r="E37" s="15">
        <v>-100</v>
      </c>
      <c r="F37" s="17">
        <v>780</v>
      </c>
      <c r="G37" s="18">
        <v>3.5</v>
      </c>
      <c r="H37" s="17">
        <v>0</v>
      </c>
    </row>
    <row r="38" spans="1:8" x14ac:dyDescent="0.25">
      <c r="A38" s="13" t="s">
        <v>23</v>
      </c>
      <c r="B38" s="14">
        <v>42867</v>
      </c>
      <c r="C38" s="15">
        <v>9600</v>
      </c>
      <c r="D38" s="16">
        <v>0.132445012</v>
      </c>
      <c r="E38" s="15">
        <v>400</v>
      </c>
      <c r="F38" s="17">
        <v>2850</v>
      </c>
      <c r="G38" s="18">
        <v>3.5</v>
      </c>
      <c r="H38" s="17">
        <v>0</v>
      </c>
    </row>
    <row r="39" spans="1:8" x14ac:dyDescent="0.25">
      <c r="A39" s="13" t="s">
        <v>23</v>
      </c>
      <c r="B39" s="14">
        <v>42961</v>
      </c>
      <c r="C39" s="15">
        <v>9400</v>
      </c>
      <c r="D39" s="16">
        <v>0.132445012</v>
      </c>
      <c r="E39" s="15">
        <v>400</v>
      </c>
      <c r="F39" s="17">
        <v>2850</v>
      </c>
      <c r="G39" s="18">
        <v>3.5</v>
      </c>
      <c r="H39" s="17">
        <v>0</v>
      </c>
    </row>
    <row r="40" spans="1:8" x14ac:dyDescent="0.25">
      <c r="A40" s="13" t="s">
        <v>24</v>
      </c>
      <c r="B40" s="14">
        <v>42867</v>
      </c>
      <c r="C40" s="15">
        <v>8300</v>
      </c>
      <c r="D40" s="16">
        <v>6.5598348000000001E-2</v>
      </c>
      <c r="E40" s="15">
        <v>0</v>
      </c>
      <c r="F40" s="17">
        <v>2500</v>
      </c>
      <c r="G40" s="18">
        <v>3.5</v>
      </c>
      <c r="H40" s="17">
        <v>650</v>
      </c>
    </row>
    <row r="41" spans="1:8" x14ac:dyDescent="0.25">
      <c r="A41" s="13" t="s">
        <v>24</v>
      </c>
      <c r="B41" s="14">
        <v>42961</v>
      </c>
      <c r="C41" s="15">
        <v>8300</v>
      </c>
      <c r="D41" s="16">
        <v>6.5598348000000001E-2</v>
      </c>
      <c r="E41" s="15">
        <v>-100</v>
      </c>
      <c r="F41" s="17">
        <v>2500</v>
      </c>
      <c r="G41" s="18">
        <v>3.5</v>
      </c>
      <c r="H41" s="17">
        <v>650</v>
      </c>
    </row>
    <row r="42" spans="1:8" x14ac:dyDescent="0.25">
      <c r="A42" s="13" t="s">
        <v>25</v>
      </c>
      <c r="B42" s="14">
        <v>42867</v>
      </c>
      <c r="C42" s="15">
        <v>6800</v>
      </c>
      <c r="D42" s="16">
        <v>0.100074001</v>
      </c>
      <c r="E42" s="15">
        <v>200</v>
      </c>
      <c r="F42" s="17">
        <v>2970</v>
      </c>
      <c r="G42" s="18">
        <v>3.5</v>
      </c>
      <c r="H42" s="17">
        <v>0</v>
      </c>
    </row>
    <row r="43" spans="1:8" x14ac:dyDescent="0.25">
      <c r="A43" s="13" t="s">
        <v>25</v>
      </c>
      <c r="B43" s="14">
        <v>42961</v>
      </c>
      <c r="C43" s="15">
        <v>6900</v>
      </c>
      <c r="D43" s="16">
        <v>0.100074001</v>
      </c>
      <c r="E43" s="15">
        <v>100</v>
      </c>
      <c r="F43" s="17">
        <v>2970</v>
      </c>
      <c r="G43" s="18">
        <v>3.5</v>
      </c>
      <c r="H43" s="17">
        <v>0</v>
      </c>
    </row>
    <row r="44" spans="1:8" x14ac:dyDescent="0.25">
      <c r="A44" s="13" t="s">
        <v>26</v>
      </c>
      <c r="B44" s="14">
        <v>42867</v>
      </c>
      <c r="C44" s="15">
        <v>4100</v>
      </c>
      <c r="D44" s="16">
        <v>0.121034483</v>
      </c>
      <c r="E44" s="15">
        <v>200</v>
      </c>
      <c r="F44" s="17">
        <v>1030</v>
      </c>
      <c r="G44" s="18">
        <v>3.5</v>
      </c>
      <c r="H44" s="17">
        <v>0</v>
      </c>
    </row>
    <row r="45" spans="1:8" x14ac:dyDescent="0.25">
      <c r="A45" s="13" t="s">
        <v>26</v>
      </c>
      <c r="B45" s="14">
        <v>42961</v>
      </c>
      <c r="C45" s="15">
        <v>4200</v>
      </c>
      <c r="D45" s="16">
        <v>0.121034483</v>
      </c>
      <c r="E45" s="15">
        <v>200</v>
      </c>
      <c r="F45" s="17">
        <v>1030</v>
      </c>
      <c r="G45" s="18">
        <v>3.5</v>
      </c>
      <c r="H45" s="17">
        <v>0</v>
      </c>
    </row>
    <row r="46" spans="1:8" x14ac:dyDescent="0.25">
      <c r="A46" s="13" t="s">
        <v>27</v>
      </c>
      <c r="B46" s="14">
        <v>42867</v>
      </c>
      <c r="C46" s="15">
        <v>9100</v>
      </c>
      <c r="D46" s="16">
        <v>0.112128146</v>
      </c>
      <c r="E46" s="15">
        <v>100</v>
      </c>
      <c r="F46" s="17">
        <v>1840</v>
      </c>
      <c r="G46" s="18">
        <v>3.5</v>
      </c>
      <c r="H46" s="17">
        <v>0</v>
      </c>
    </row>
    <row r="47" spans="1:8" x14ac:dyDescent="0.25">
      <c r="A47" s="13" t="s">
        <v>27</v>
      </c>
      <c r="B47" s="14">
        <v>42961</v>
      </c>
      <c r="C47" s="15">
        <v>9100</v>
      </c>
      <c r="D47" s="16">
        <v>0.112128146</v>
      </c>
      <c r="E47" s="15">
        <v>100</v>
      </c>
      <c r="F47" s="17">
        <v>1840</v>
      </c>
      <c r="G47" s="18">
        <v>3.5</v>
      </c>
      <c r="H47" s="17">
        <v>0</v>
      </c>
    </row>
    <row r="48" spans="1:8" x14ac:dyDescent="0.25">
      <c r="A48" s="13" t="s">
        <v>28</v>
      </c>
      <c r="B48" s="14">
        <v>42867</v>
      </c>
      <c r="C48" s="15">
        <v>11000</v>
      </c>
      <c r="D48" s="16">
        <v>0.11431466699999999</v>
      </c>
      <c r="E48" s="15">
        <v>-200</v>
      </c>
      <c r="F48" s="17">
        <v>3460</v>
      </c>
      <c r="G48" s="18">
        <v>3.5</v>
      </c>
      <c r="H48" s="17">
        <v>650</v>
      </c>
    </row>
    <row r="49" spans="1:8" x14ac:dyDescent="0.25">
      <c r="A49" s="13" t="s">
        <v>28</v>
      </c>
      <c r="B49" s="14">
        <v>42961</v>
      </c>
      <c r="C49" s="15">
        <v>11100</v>
      </c>
      <c r="D49" s="16">
        <v>0.11431466699999999</v>
      </c>
      <c r="E49" s="15">
        <v>-100</v>
      </c>
      <c r="F49" s="17">
        <v>3460</v>
      </c>
      <c r="G49" s="18">
        <v>3.5</v>
      </c>
      <c r="H49" s="17">
        <v>650</v>
      </c>
    </row>
    <row r="50" spans="1:8" x14ac:dyDescent="0.25">
      <c r="A50" s="13" t="s">
        <v>29</v>
      </c>
      <c r="B50" s="14">
        <v>42867</v>
      </c>
      <c r="C50" s="15">
        <v>9300</v>
      </c>
      <c r="D50" s="16">
        <v>0.10031942100000001</v>
      </c>
      <c r="E50" s="15">
        <v>100</v>
      </c>
      <c r="F50" s="17">
        <v>2590</v>
      </c>
      <c r="G50" s="18">
        <v>3.5</v>
      </c>
      <c r="H50" s="17">
        <v>0</v>
      </c>
    </row>
    <row r="51" spans="1:8" x14ac:dyDescent="0.25">
      <c r="A51" s="13" t="s">
        <v>29</v>
      </c>
      <c r="B51" s="14">
        <v>42961</v>
      </c>
      <c r="C51" s="15">
        <v>9500</v>
      </c>
      <c r="D51" s="16">
        <v>0.10031942100000001</v>
      </c>
      <c r="E51" s="15">
        <v>300</v>
      </c>
      <c r="F51" s="17">
        <v>2590</v>
      </c>
      <c r="G51" s="18">
        <v>3.5</v>
      </c>
      <c r="H51" s="17">
        <v>0</v>
      </c>
    </row>
    <row r="52" spans="1:8" x14ac:dyDescent="0.25">
      <c r="A52" s="13" t="s">
        <v>30</v>
      </c>
      <c r="B52" s="14">
        <v>42867</v>
      </c>
      <c r="C52" s="15">
        <v>2700</v>
      </c>
      <c r="D52" s="16">
        <v>0.14393673100000001</v>
      </c>
      <c r="E52" s="15">
        <v>-200</v>
      </c>
      <c r="F52" s="17">
        <v>860</v>
      </c>
      <c r="G52" s="18">
        <v>3.5</v>
      </c>
      <c r="H52" s="17">
        <v>0</v>
      </c>
    </row>
    <row r="53" spans="1:8" x14ac:dyDescent="0.25">
      <c r="A53" s="13" t="s">
        <v>30</v>
      </c>
      <c r="B53" s="14">
        <v>42961</v>
      </c>
      <c r="C53" s="15">
        <v>2800</v>
      </c>
      <c r="D53" s="16">
        <v>0.14393673100000001</v>
      </c>
      <c r="E53" s="15">
        <v>-100</v>
      </c>
      <c r="F53" s="17">
        <v>860</v>
      </c>
      <c r="G53" s="18">
        <v>3.5</v>
      </c>
      <c r="H53" s="17">
        <v>0</v>
      </c>
    </row>
    <row r="54" spans="1:8" x14ac:dyDescent="0.25">
      <c r="A54" s="13" t="s">
        <v>31</v>
      </c>
      <c r="B54" s="14">
        <v>42905</v>
      </c>
      <c r="C54" s="15">
        <v>13200</v>
      </c>
      <c r="D54" s="16">
        <v>0.10171295399999999</v>
      </c>
      <c r="E54" s="15">
        <v>1300</v>
      </c>
      <c r="F54" s="17">
        <v>4000</v>
      </c>
      <c r="G54" s="18">
        <v>3.5</v>
      </c>
      <c r="H54" s="17">
        <v>0</v>
      </c>
    </row>
    <row r="55" spans="1:8" x14ac:dyDescent="0.25">
      <c r="A55" s="13" t="s">
        <v>31</v>
      </c>
      <c r="B55" s="14">
        <v>42996</v>
      </c>
      <c r="C55" s="15">
        <v>13500</v>
      </c>
      <c r="D55" s="16">
        <v>0.10171295399999999</v>
      </c>
      <c r="E55" s="15">
        <v>1300</v>
      </c>
      <c r="F55" s="17">
        <v>4000</v>
      </c>
      <c r="G55" s="18">
        <v>3.5</v>
      </c>
      <c r="H55" s="17">
        <v>0</v>
      </c>
    </row>
    <row r="56" spans="1:8" x14ac:dyDescent="0.25">
      <c r="A56" s="13" t="s">
        <v>32</v>
      </c>
      <c r="B56" s="14">
        <v>42905</v>
      </c>
      <c r="C56" s="15">
        <v>10600</v>
      </c>
      <c r="D56" s="16">
        <v>0.14223091299999999</v>
      </c>
      <c r="E56" s="15">
        <v>1600</v>
      </c>
      <c r="F56" s="17">
        <v>4540</v>
      </c>
      <c r="G56" s="18">
        <v>3.5</v>
      </c>
      <c r="H56" s="17">
        <v>700</v>
      </c>
    </row>
    <row r="57" spans="1:8" x14ac:dyDescent="0.25">
      <c r="A57" s="13" t="s">
        <v>32</v>
      </c>
      <c r="B57" s="14">
        <v>42996</v>
      </c>
      <c r="C57" s="15">
        <v>10800</v>
      </c>
      <c r="D57" s="16">
        <v>0.14223091299999999</v>
      </c>
      <c r="E57" s="15">
        <v>1600</v>
      </c>
      <c r="F57" s="17">
        <v>4540</v>
      </c>
      <c r="G57" s="18">
        <v>3.5</v>
      </c>
      <c r="H57" s="17">
        <v>700</v>
      </c>
    </row>
    <row r="58" spans="1:8" x14ac:dyDescent="0.25">
      <c r="D58" s="11"/>
      <c r="E58" s="2"/>
      <c r="F58" s="5"/>
      <c r="G58" s="10"/>
    </row>
    <row r="59" spans="1:8" x14ac:dyDescent="0.25">
      <c r="D59" s="11"/>
      <c r="E59" s="2"/>
      <c r="F59" s="5"/>
      <c r="G59" s="10"/>
    </row>
    <row r="60" spans="1:8" x14ac:dyDescent="0.25">
      <c r="D60" s="11"/>
      <c r="E60" s="2"/>
      <c r="F60" s="5"/>
      <c r="G60" s="10"/>
    </row>
    <row r="61" spans="1:8" x14ac:dyDescent="0.25">
      <c r="D61" s="11"/>
      <c r="E61" s="2"/>
      <c r="F61" s="5"/>
      <c r="G61" s="10"/>
    </row>
    <row r="62" spans="1:8" x14ac:dyDescent="0.25">
      <c r="D62" s="11"/>
      <c r="E62" s="2"/>
      <c r="F62" s="5"/>
      <c r="G62"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Global Market Derivatives</JSEDescription>
    <JSEDate xmlns="a5d7cc70-31c1-4b2e-9a12-faea9898ee50">2017-04-11T13:10:00+00:00</JSEDate>
    <JSE_x0020_Market_x0020_Notices_x0020_Number xmlns="a5d7cc70-31c1-4b2e-9a12-faea9898ee50">147B</JSE_x0020_Market_x0020_Notices_x0020_Number>
    <JSEDisplayPriority xmlns="a5d7cc70-31c1-4b2e-9a12-faea9898ee50" xsi:nil="true"/>
    <JSE_x0020_Market xmlns="a5d7cc70-31c1-4b2e-9a12-faea9898ee50">
      <Value>Equity Derivatives</Value>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390EAE-FA0E-4089-813A-6E602DB25343}"/>
</file>

<file path=customXml/itemProps2.xml><?xml version="1.0" encoding="utf-8"?>
<ds:datastoreItem xmlns:ds="http://schemas.openxmlformats.org/officeDocument/2006/customXml" ds:itemID="{ADD68B9D-546B-4479-BCAD-85E3BBF4A265}"/>
</file>

<file path=customXml/itemProps3.xml><?xml version="1.0" encoding="utf-8"?>
<ds:datastoreItem xmlns:ds="http://schemas.openxmlformats.org/officeDocument/2006/customXml" ds:itemID="{A9F301C9-8862-4ED6-B100-787275A976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147B</dc:title>
  <dc:creator>Paul du Preez</dc:creator>
  <cp:lastModifiedBy>JSEUser</cp:lastModifiedBy>
  <cp:lastPrinted>2016-05-25T11:41:28Z</cp:lastPrinted>
  <dcterms:created xsi:type="dcterms:W3CDTF">2016-05-16T10:16:06Z</dcterms:created>
  <dcterms:modified xsi:type="dcterms:W3CDTF">2017-04-11T12:11:51Z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